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<sst xmlns="http://schemas.openxmlformats.org/spreadsheetml/2006/main" count="42" uniqueCount="42">
  <si>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</si>
  <si>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</si>
  <si>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</si>
  <si>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</si>
  <si>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</si>
  <si>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</si>
  <si>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</si>
  <si>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</si>
  <si>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</si>
  <si>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</si>
  <si>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</si>
  <si>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</si>
  <si>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</si>
  <si>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</si>
  <si>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</si>
  <si>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</si>
  <si>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</si>
  <si>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</si>
  <si>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</si>
  <si>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</si>
  <si>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</si>
  <si>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</si>
  <si>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</si>
  <si>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</si>
  <si>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</si>
  <si>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</si>
  <si>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</si>
  <si>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</si>
  <si>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</si>
  <si>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</si>
  <si>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</si>
  <si>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</si>
  <si>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МБОУ "Окуневская СОШ"</t>
  </si>
  <si>
    <t>Директор</t>
  </si>
  <si>
    <t>Меренкова  С.Ю.</t>
  </si>
  <si>
    <t>Хлеб пшеничный</t>
  </si>
  <si>
    <t>Хлеб ржаной</t>
  </si>
  <si>
    <t>Гуляш</t>
  </si>
  <si>
    <t xml:space="preserve">Компот из смеси фруктов и ягод </t>
  </si>
  <si>
    <t xml:space="preserve">Фрукты  в ассортименте  </t>
  </si>
  <si>
    <t>Суп куринный с вермишелью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</si>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</sst>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0" fillId="3" borderId="1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Normal="100" workbookViewId="0">
      <selection activeCell="I3" sqref="I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39" t="s">
        <v>32</v>
      </c>
      <c r="D1" s="40"/>
      <c r="E1" s="40"/>
      <c r="F1" s="3" t="s">
        <v>1</v>
      </c>
      <c r="G1" s="2" t="s">
        <v>2</v>
      </c>
      <c r="H1" s="41" t="s">
        <v>33</v>
      </c>
      <c r="I1" s="41"/>
      <c r="J1" s="41"/>
      <c r="K1" s="41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1" t="s">
        <v>34</v>
      </c>
      <c r="I2" s="41"/>
      <c r="J2" s="41"/>
      <c r="K2" s="41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5</v>
      </c>
      <c r="I3" s="8">
        <v>5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2</v>
      </c>
      <c r="B6" s="28">
        <v>1</v>
      </c>
      <c r="C6" s="29" t="s">
        <v>24</v>
      </c>
      <c r="D6" s="30" t="s">
        <v>25</v>
      </c>
      <c r="E6" s="33" t="s">
        <v>39</v>
      </c>
      <c r="F6" s="35">
        <v>150</v>
      </c>
      <c r="G6" s="35">
        <v>0.6</v>
      </c>
      <c r="H6" s="35">
        <v>0.6</v>
      </c>
      <c r="I6" s="35">
        <v>14.7</v>
      </c>
      <c r="J6" s="35">
        <v>70.5</v>
      </c>
      <c r="K6" s="36">
        <v>24</v>
      </c>
      <c r="L6" s="35">
        <v>15.8</v>
      </c>
    </row>
    <row r="7" spans="1:12" x14ac:dyDescent="0.25">
      <c r="A7" s="15"/>
      <c r="B7" s="16"/>
      <c r="C7" s="17"/>
      <c r="D7" s="30" t="s">
        <v>26</v>
      </c>
      <c r="E7" s="18" t="s">
        <v>40</v>
      </c>
      <c r="F7" s="19">
        <v>200</v>
      </c>
      <c r="G7" s="19">
        <v>4.9000000000000004</v>
      </c>
      <c r="H7" s="19">
        <v>9.9600000000000009</v>
      </c>
      <c r="I7" s="19">
        <v>9.02</v>
      </c>
      <c r="J7" s="19">
        <v>146.41</v>
      </c>
      <c r="K7" s="20">
        <v>35</v>
      </c>
      <c r="L7" s="19">
        <v>10.7</v>
      </c>
    </row>
    <row r="8" spans="1:12" x14ac:dyDescent="0.25">
      <c r="A8" s="15"/>
      <c r="B8" s="16"/>
      <c r="C8" s="17"/>
      <c r="D8" s="30" t="s">
        <v>27</v>
      </c>
      <c r="E8" s="33" t="s">
        <v>37</v>
      </c>
      <c r="F8" s="19">
        <v>90</v>
      </c>
      <c r="G8" s="19">
        <v>18.13</v>
      </c>
      <c r="H8" s="19">
        <v>17.05</v>
      </c>
      <c r="I8" s="19">
        <v>3.69</v>
      </c>
      <c r="J8" s="19">
        <v>240.96</v>
      </c>
      <c r="K8" s="20">
        <v>89</v>
      </c>
      <c r="L8" s="34">
        <v>40.08</v>
      </c>
    </row>
    <row r="9" spans="1:12" x14ac:dyDescent="0.25">
      <c r="A9" s="15"/>
      <c r="B9" s="16"/>
      <c r="C9" s="17"/>
      <c r="D9" s="30" t="s">
        <v>28</v>
      </c>
      <c r="E9" s="38" t="s">
        <v>41</v>
      </c>
      <c r="F9" s="38">
        <v>150</v>
      </c>
      <c r="G9" s="35">
        <v>3.34</v>
      </c>
      <c r="H9" s="35">
        <v>4.91</v>
      </c>
      <c r="I9" s="35">
        <v>33.93</v>
      </c>
      <c r="J9" s="35">
        <v>191.49</v>
      </c>
      <c r="K9" s="36">
        <v>53</v>
      </c>
      <c r="L9" s="37">
        <v>9.4499999999999993</v>
      </c>
    </row>
    <row r="10" spans="1:12" x14ac:dyDescent="0.25">
      <c r="A10" s="15"/>
      <c r="B10" s="16"/>
      <c r="C10" s="17"/>
      <c r="D10" s="30" t="s">
        <v>29</v>
      </c>
      <c r="E10" s="33" t="s">
        <v>38</v>
      </c>
      <c r="F10" s="35">
        <v>200</v>
      </c>
      <c r="G10" s="35">
        <v>0.25</v>
      </c>
      <c r="H10" s="35">
        <v>0</v>
      </c>
      <c r="I10" s="35">
        <v>12.73</v>
      </c>
      <c r="J10" s="35">
        <v>51.3</v>
      </c>
      <c r="K10" s="36">
        <v>216</v>
      </c>
      <c r="L10" s="37">
        <v>5.5</v>
      </c>
    </row>
    <row r="11" spans="1:12" x14ac:dyDescent="0.25">
      <c r="A11" s="15"/>
      <c r="B11" s="16"/>
      <c r="C11" s="17"/>
      <c r="D11" s="30" t="s">
        <v>30</v>
      </c>
      <c r="E11" s="33" t="s">
        <v>35</v>
      </c>
      <c r="F11" s="35">
        <v>20</v>
      </c>
      <c r="G11" s="35">
        <v>1.52</v>
      </c>
      <c r="H11" s="35">
        <v>0.16</v>
      </c>
      <c r="I11" s="35">
        <v>9.84</v>
      </c>
      <c r="J11" s="35">
        <v>47</v>
      </c>
      <c r="K11" s="36">
        <v>119</v>
      </c>
      <c r="L11" s="37">
        <v>1.28</v>
      </c>
    </row>
    <row r="12" spans="1:12" x14ac:dyDescent="0.25">
      <c r="A12" s="15"/>
      <c r="B12" s="16"/>
      <c r="C12" s="17"/>
      <c r="D12" s="30" t="s">
        <v>31</v>
      </c>
      <c r="E12" s="33" t="s">
        <v>36</v>
      </c>
      <c r="F12" s="35">
        <v>20</v>
      </c>
      <c r="G12" s="35">
        <v>1.32</v>
      </c>
      <c r="H12" s="35">
        <v>0.24</v>
      </c>
      <c r="I12" s="35">
        <v>8.0399999999999991</v>
      </c>
      <c r="J12" s="35">
        <v>39.6</v>
      </c>
      <c r="K12" s="36">
        <v>120</v>
      </c>
      <c r="L12" s="37">
        <v>1.48</v>
      </c>
    </row>
    <row r="13" spans="1:12" x14ac:dyDescent="0.25">
      <c r="A13" s="15"/>
      <c r="B13" s="16"/>
      <c r="C13" s="17"/>
      <c r="D13" s="31"/>
      <c r="E13" s="18"/>
      <c r="F13" s="19"/>
      <c r="G13" s="19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830</v>
      </c>
      <c r="G15" s="25">
        <f t="shared" ref="G15:J15" si="0">SUM(G6:G14)</f>
        <v>30.06</v>
      </c>
      <c r="H15" s="25">
        <f t="shared" si="0"/>
        <v>32.919999999999995</v>
      </c>
      <c r="I15" s="25">
        <f t="shared" si="0"/>
        <v>91.950000000000017</v>
      </c>
      <c r="J15" s="25">
        <f t="shared" si="0"/>
        <v>787.26</v>
      </c>
      <c r="K15" s="26"/>
      <c r="L15" s="25">
        <f>SUM(L6:L14)</f>
        <v>84.29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2025-04-28T07:15:35Z</dcterms:modified>
</cp:coreProperties>
</file>