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<sst xmlns="http://schemas.openxmlformats.org/spreadsheetml/2006/main" count="42" uniqueCount="42">
  <si>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</si>
  <si>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</si>
  <si>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</si>
  <si>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</si>
  <si>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</si>
  <si>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</si>
  <si>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</si>
  <si>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</si>
  <si>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</si>
  <si>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</si>
  <si>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</si>
  <si>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</si>
  <si>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</si>
  <si>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</si>
  <si>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</si>
  <si>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</si>
  <si>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</si>
  <si>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</si>
  <si>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</si>
  <si>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</si>
  <si>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</si>
  <si>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</si>
  <si>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</si>
  <si>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</si>
  <si>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</si>
  <si>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</si>
  <si>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</si>
  <si>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</si>
  <si>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</si>
  <si>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</si>
  <si>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</si>
  <si>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</si>
  <si>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"Окуневская СОШ"</t>
  </si>
  <si>
    <t>Директор</t>
  </si>
  <si>
    <t>Меренкова  С.Ю.</t>
  </si>
  <si>
    <t>Хлеб пшеничный</t>
  </si>
  <si>
    <t>Хлеб ржаной</t>
  </si>
  <si>
    <t>Горошек консервированный</t>
  </si>
  <si>
    <t>Свекольник с мясом и сметаной</t>
  </si>
  <si>
    <t xml:space="preserve">Филе птицы в кисло-сладком соусе </t>
  </si>
  <si>
    <t xml:space="preserve">Макароны отварные с маслом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</si>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</sst>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F1" zoomScale="110" zoomScaleNormal="100" zoomScalePageLayoutView="11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37" t="s">
        <v>32</v>
      </c>
      <c r="D1" s="38"/>
      <c r="E1" s="38"/>
      <c r="F1" s="3" t="s">
        <v>1</v>
      </c>
      <c r="G1" s="2" t="s">
        <v>2</v>
      </c>
      <c r="H1" s="39" t="s">
        <v>33</v>
      </c>
      <c r="I1" s="39"/>
      <c r="J1" s="39"/>
      <c r="K1" s="3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3</v>
      </c>
      <c r="C6" s="29" t="s">
        <v>24</v>
      </c>
      <c r="D6" s="30" t="s">
        <v>25</v>
      </c>
      <c r="E6" s="18" t="s">
        <v>37</v>
      </c>
      <c r="F6" s="19">
        <v>60</v>
      </c>
      <c r="G6" s="19">
        <v>1.86</v>
      </c>
      <c r="H6" s="19">
        <v>0.12</v>
      </c>
      <c r="I6" s="19">
        <v>4.26</v>
      </c>
      <c r="J6" s="19">
        <v>24.6</v>
      </c>
      <c r="K6" s="20">
        <v>172</v>
      </c>
      <c r="L6" s="19">
        <v>8</v>
      </c>
    </row>
    <row r="7" spans="1:12" x14ac:dyDescent="0.25">
      <c r="A7" s="15"/>
      <c r="B7" s="16"/>
      <c r="C7" s="17"/>
      <c r="D7" s="30" t="s">
        <v>26</v>
      </c>
      <c r="E7" s="18" t="s">
        <v>38</v>
      </c>
      <c r="F7" s="19">
        <v>200</v>
      </c>
      <c r="G7" s="19">
        <v>7.2</v>
      </c>
      <c r="H7" s="19">
        <v>6.4</v>
      </c>
      <c r="I7" s="19">
        <v>8</v>
      </c>
      <c r="J7" s="19">
        <v>117.6</v>
      </c>
      <c r="K7" s="20">
        <v>32</v>
      </c>
      <c r="L7" s="19">
        <v>11.5</v>
      </c>
    </row>
    <row r="8" spans="1:12" x14ac:dyDescent="0.25">
      <c r="A8" s="15"/>
      <c r="B8" s="16"/>
      <c r="C8" s="17"/>
      <c r="D8" s="30" t="s">
        <v>27</v>
      </c>
      <c r="E8" s="33" t="s">
        <v>39</v>
      </c>
      <c r="F8" s="19">
        <v>90</v>
      </c>
      <c r="G8" s="36">
        <v>13.94</v>
      </c>
      <c r="H8" s="36">
        <v>16.18</v>
      </c>
      <c r="I8" s="36">
        <v>5.21</v>
      </c>
      <c r="J8" s="36">
        <v>224.21</v>
      </c>
      <c r="K8" s="35">
        <v>269</v>
      </c>
      <c r="L8" s="36">
        <v>38</v>
      </c>
    </row>
    <row r="9" spans="1:12" x14ac:dyDescent="0.25">
      <c r="A9" s="15"/>
      <c r="B9" s="16"/>
      <c r="C9" s="17"/>
      <c r="D9" s="30" t="s">
        <v>28</v>
      </c>
      <c r="E9" s="33" t="s">
        <v>40</v>
      </c>
      <c r="F9" s="36">
        <v>150</v>
      </c>
      <c r="G9" s="36">
        <v>6.76</v>
      </c>
      <c r="H9" s="36">
        <v>3.93</v>
      </c>
      <c r="I9" s="36">
        <v>41.29</v>
      </c>
      <c r="J9" s="36">
        <v>227.48</v>
      </c>
      <c r="K9" s="35">
        <v>64</v>
      </c>
      <c r="L9" s="36">
        <v>9.5</v>
      </c>
    </row>
    <row r="10" spans="1:12" x14ac:dyDescent="0.25">
      <c r="A10" s="15"/>
      <c r="B10" s="16"/>
      <c r="C10" s="17"/>
      <c r="D10" s="30" t="s">
        <v>29</v>
      </c>
      <c r="E10" s="33" t="s">
        <v>41</v>
      </c>
      <c r="F10" s="36">
        <v>200</v>
      </c>
      <c r="G10" s="36">
        <v>0</v>
      </c>
      <c r="H10" s="36">
        <v>0</v>
      </c>
      <c r="I10" s="36">
        <v>7.27</v>
      </c>
      <c r="J10" s="36">
        <v>28.73</v>
      </c>
      <c r="K10" s="35">
        <v>114</v>
      </c>
      <c r="L10" s="36">
        <v>3</v>
      </c>
    </row>
    <row r="11" spans="1:12" x14ac:dyDescent="0.25">
      <c r="A11" s="15"/>
      <c r="B11" s="16"/>
      <c r="C11" s="17"/>
      <c r="D11" s="30" t="s">
        <v>30</v>
      </c>
      <c r="E11" s="33" t="s">
        <v>35</v>
      </c>
      <c r="F11" s="36">
        <v>30</v>
      </c>
      <c r="G11" s="36">
        <v>2.2799999999999998</v>
      </c>
      <c r="H11" s="36">
        <v>0.24</v>
      </c>
      <c r="I11" s="36">
        <v>14.76</v>
      </c>
      <c r="J11" s="36">
        <v>70.5</v>
      </c>
      <c r="K11" s="35">
        <v>119</v>
      </c>
      <c r="L11" s="36">
        <v>1.92</v>
      </c>
    </row>
    <row r="12" spans="1:12" x14ac:dyDescent="0.25">
      <c r="A12" s="15"/>
      <c r="B12" s="16"/>
      <c r="C12" s="17"/>
      <c r="D12" s="30" t="s">
        <v>31</v>
      </c>
      <c r="E12" s="33" t="s">
        <v>36</v>
      </c>
      <c r="F12" s="36">
        <v>20</v>
      </c>
      <c r="G12" s="36">
        <v>1.32</v>
      </c>
      <c r="H12" s="36">
        <v>0.24</v>
      </c>
      <c r="I12" s="36">
        <v>8.0399999999999991</v>
      </c>
      <c r="J12" s="36">
        <v>39.6</v>
      </c>
      <c r="K12" s="35">
        <v>120</v>
      </c>
      <c r="L12" s="36">
        <v>1.48</v>
      </c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750</v>
      </c>
      <c r="G15" s="25">
        <f t="shared" ref="G15:J15" si="0">SUM(G6:G14)</f>
        <v>33.36</v>
      </c>
      <c r="H15" s="25">
        <f t="shared" si="0"/>
        <v>27.109999999999996</v>
      </c>
      <c r="I15" s="25">
        <f t="shared" si="0"/>
        <v>88.830000000000013</v>
      </c>
      <c r="J15" s="25">
        <f t="shared" si="0"/>
        <v>732.72</v>
      </c>
      <c r="K15" s="26"/>
      <c r="L15" s="25">
        <f>SUM(L6:L14)</f>
        <v>73.400000000000006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2024-09-25T23:24:28Z</dcterms:modified>
</cp:coreProperties>
</file>